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<sst xmlns="http://schemas.openxmlformats.org/spreadsheetml/2006/main" count="116" uniqueCount="97">
  <si>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</si>
  <si>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</si>
  <si>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</si>
  <si>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</si>
  <si>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</si>
  <si>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</si>
  <si>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</si>
  <si>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</si>
  <si>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</si>
  <si>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</si>
  <si>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</si>
  <si>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</si>
  <si>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</si>
  <si>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</si>
  <si>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</si>
  <si>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</si>
  <si>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</si>
  <si>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</si>
  <si>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</si>
  <si>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</si>
  <si>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</si>
  <si>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</si>
  <si>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</si>
  <si>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</si>
  <si>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</si>
  <si>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</si>
  <si>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</si>
  <si>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</si>
  <si>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</si>
  <si>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</si>
  <si>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</si>
  <si>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</si>
  <si>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</si>
  <si>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</si>
  <si>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</si>
  <si>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</si>
  <si>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</si>
  <si>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</si>
  <si>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</si>
  <si>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</si>
  <si>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</si>
  <si>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</si>
  <si>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</si>
  <si>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</si>
  <si>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</si>
  <si>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</si>
  <si>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</si>
  <si>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</si>
  <si>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</si>
  <si>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</si>
  <si>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</si>
  <si>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</si>
  <si>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</si>
  <si>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</si>
  <si>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</si>
  <si>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</si>
  <si>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</si>
  <si>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</si>
  <si>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</si>
  <si>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</si>
  <si>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</si>
  <si>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</si>
  <si>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</si>
  <si>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</si>
  <si>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</si>
  <si>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</si>
  <si>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</si>
  <si>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</si>
  <si>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</si>
  <si>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</si>
  <si>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</si>
  <si>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</si>
  <si>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</si>
  <si>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</si>
  <si>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</si>
  <si>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</si>
  <si>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</si>
  <si>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</si>
  <si>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</si>
  <si>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</si>
  <si>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</si>
  <si>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</si>
  <si>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</si>
  <si>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</si>
  <si>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</si>
  <si>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</si>
  <si>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33,83</t>
  </si>
  <si>
    <t>19</t>
  </si>
  <si>
    <t>1965</t>
  </si>
  <si>
    <t>Приложение № 21</t>
  </si>
  <si>
    <t xml:space="preserve"> администрации МОГО "Ухта"</t>
  </si>
  <si>
    <t>к постановлению</t>
  </si>
  <si>
    <t>г.Ухта, пгт Боровой, ул.Новая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</si>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</sst>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58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50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45" t="s">
        <v>89</v>
      </c>
      <c r="F1" s="45"/>
    </row>
    <row r="2" spans="3:10" ht="15.75" x14ac:dyDescent="0.25">
      <c r="E2" s="45" t="s">
        <v>91</v>
      </c>
      <c r="F2" s="45"/>
    </row>
    <row r="3" spans="3:10" ht="15.75" x14ac:dyDescent="0.25">
      <c r="E3" s="45" t="s">
        <v>90</v>
      </c>
      <c r="F3" s="45"/>
    </row>
    <row r="4" spans="3:10" ht="15.75" x14ac:dyDescent="0.25">
      <c r="E4" s="45" t="s">
        <v>95</v>
      </c>
      <c r="F4" s="45"/>
    </row>
    <row r="5" spans="3:10" x14ac:dyDescent="0.25">
      <c r="D5" s="22"/>
      <c r="E5" s="22"/>
      <c r="F5" s="28"/>
    </row>
    <row r="6" spans="3:10" ht="13.5" hidden="1" customHeight="1" x14ac:dyDescent="0.25">
      <c r="D6" s="33"/>
      <c r="E6" s="33"/>
      <c r="F6" s="33"/>
      <c r="H6" s="11"/>
      <c r="I6" s="11"/>
      <c r="J6" s="11"/>
    </row>
    <row r="7" spans="3:10" ht="13.5" hidden="1" customHeight="1" x14ac:dyDescent="0.25">
      <c r="D7" s="33"/>
      <c r="E7" s="33"/>
      <c r="F7" s="33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6.25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88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1</v>
      </c>
      <c r="F15" s="9"/>
      <c r="G15" s="6"/>
      <c r="H15" s="4"/>
    </row>
    <row r="16" spans="3:10" ht="12" customHeight="1" x14ac:dyDescent="0.25">
      <c r="C16" s="13" t="s">
        <v>68</v>
      </c>
      <c r="D16" s="17">
        <v>8</v>
      </c>
      <c r="F16" s="9"/>
      <c r="G16" s="6"/>
      <c r="H16" s="4"/>
    </row>
    <row r="17" spans="1:8" ht="12.75" customHeight="1" x14ac:dyDescent="0.25">
      <c r="C17" s="13" t="s">
        <v>69</v>
      </c>
      <c r="D17" s="17">
        <v>319.60000000000002</v>
      </c>
      <c r="F17" s="9"/>
      <c r="G17" s="6"/>
      <c r="H17" s="4"/>
    </row>
    <row r="18" spans="1:8" ht="12" customHeight="1" x14ac:dyDescent="0.25">
      <c r="C18" s="13" t="s">
        <v>70</v>
      </c>
      <c r="D18" s="17">
        <v>319.60000000000002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28.1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3" t="s">
        <v>96</v>
      </c>
      <c r="C23" s="44"/>
      <c r="D23" s="44"/>
      <c r="E23" s="44"/>
      <c r="F23" s="44"/>
    </row>
    <row r="24" spans="1:8" ht="8.25" hidden="1" customHeight="1" thickBot="1" x14ac:dyDescent="0.3">
      <c r="C24" s="18"/>
      <c r="D24" s="18"/>
      <c r="E24" s="3"/>
      <c r="F24" s="3"/>
    </row>
    <row r="25" spans="1:8" ht="49.5" customHeight="1" x14ac:dyDescent="0.25">
      <c r="A25" s="34" t="s">
        <v>0</v>
      </c>
      <c r="B25" s="24" t="s">
        <v>76</v>
      </c>
      <c r="C25" s="36" t="s">
        <v>60</v>
      </c>
      <c r="D25" s="36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5"/>
      <c r="B26" s="24"/>
      <c r="C26" s="36"/>
      <c r="D26" s="36"/>
      <c r="E26" s="20"/>
      <c r="F26" s="20"/>
    </row>
    <row r="27" spans="1:8" ht="29.25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6511.4025600000004</v>
      </c>
      <c r="F27" s="27">
        <v>1.6978</v>
      </c>
    </row>
    <row r="28" spans="1:8" ht="16.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1927.1879999999999</v>
      </c>
      <c r="F28" s="27">
        <v>0.50249999999999995</v>
      </c>
    </row>
    <row r="29" spans="1:8" ht="27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8398.3209600000009</v>
      </c>
      <c r="F29" s="27">
        <v>2.1898</v>
      </c>
    </row>
    <row r="30" spans="1:8" ht="30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1823.6376</v>
      </c>
      <c r="F30" s="27">
        <v>0.47549999999999998</v>
      </c>
    </row>
    <row r="31" spans="1:8" ht="29.25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1302.4339200000002</v>
      </c>
      <c r="F31" s="27">
        <v>0.33960000000000001</v>
      </c>
    </row>
    <row r="32" spans="1:8" ht="30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7">
        <v>0</v>
      </c>
    </row>
    <row r="33" spans="1:6" ht="29.2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6329.6140800000003</v>
      </c>
      <c r="F33" s="27">
        <v>1.6504000000000001</v>
      </c>
    </row>
    <row r="34" spans="1:6" ht="27.75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558.02160000000003</v>
      </c>
      <c r="F34" s="27">
        <v>0.14549999999999999</v>
      </c>
    </row>
    <row r="35" spans="1:6" ht="27.75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343.25039999999996</v>
      </c>
      <c r="F35" s="27">
        <v>8.9499999999999996E-2</v>
      </c>
    </row>
    <row r="36" spans="1:6" ht="29.25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11535.514560000001</v>
      </c>
      <c r="F36" s="27">
        <v>3.0078</v>
      </c>
    </row>
    <row r="37" spans="1:6" ht="26.25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1246.0564800000002</v>
      </c>
      <c r="F37" s="27">
        <v>0.32490000000000002</v>
      </c>
    </row>
    <row r="38" spans="1:6" ht="39.7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490.52208000000007</v>
      </c>
      <c r="F38" s="27">
        <v>0.12790000000000001</v>
      </c>
    </row>
    <row r="39" spans="1:6" ht="42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2233.62048</v>
      </c>
      <c r="F39" s="27">
        <v>0.58240000000000003</v>
      </c>
    </row>
    <row r="40" spans="1:6" ht="26.25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7">
        <v>0</v>
      </c>
    </row>
    <row r="41" spans="1:6" ht="148.5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6788.6875200000004</v>
      </c>
      <c r="F41" s="27">
        <v>1.7701</v>
      </c>
    </row>
    <row r="42" spans="1:6" ht="27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7">
        <v>0</v>
      </c>
    </row>
    <row r="43" spans="1:6" ht="37.5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813.82944000000009</v>
      </c>
      <c r="F43" s="27">
        <v>0.2122</v>
      </c>
    </row>
    <row r="44" spans="1:6" ht="42.75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9421.5523200000007</v>
      </c>
      <c r="F44" s="27">
        <v>2.4565999999999999</v>
      </c>
    </row>
    <row r="45" spans="1:6" ht="41.25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20677.097280000002</v>
      </c>
      <c r="F45" s="27">
        <v>5.3914</v>
      </c>
    </row>
    <row r="46" spans="1:6" ht="4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8863.1472000000012</v>
      </c>
      <c r="F46" s="27">
        <v>2.3109999999999999</v>
      </c>
    </row>
    <row r="47" spans="1:6" ht="33.75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0</v>
      </c>
      <c r="F47" s="27">
        <v>0</v>
      </c>
    </row>
    <row r="48" spans="1:6" ht="120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7">
        <v>0</v>
      </c>
    </row>
    <row r="49" spans="1:6" ht="90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5729.7888000000003</v>
      </c>
      <c r="F49" s="27">
        <v>1.494</v>
      </c>
    </row>
    <row r="50" spans="1:6" ht="103.5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9732.9705599999998</v>
      </c>
      <c r="F50" s="27">
        <v>2.5377999999999998</v>
      </c>
    </row>
    <row r="51" spans="1:6" ht="100.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6002.8550400000004</v>
      </c>
      <c r="F51" s="27">
        <v>1.5651999999999999</v>
      </c>
    </row>
    <row r="52" spans="1:6" ht="27.7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7">
        <v>0</v>
      </c>
    </row>
    <row r="53" spans="1:6" ht="15.75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7">
        <v>0</v>
      </c>
    </row>
    <row r="54" spans="1:6" ht="47.25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103.93392</v>
      </c>
      <c r="F54" s="27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18918.274560000002</v>
      </c>
      <c r="F55" s="27">
        <v>4.9328000000000003</v>
      </c>
    </row>
    <row r="56" spans="1:6" ht="15.75" thickBot="1" x14ac:dyDescent="0.3">
      <c r="A56" s="1"/>
      <c r="B56" s="25"/>
      <c r="C56" s="39" t="s">
        <v>73</v>
      </c>
      <c r="D56" s="40"/>
      <c r="E56" s="21">
        <f>F57*12*D17</f>
        <v>129744.81600000001</v>
      </c>
      <c r="F56" s="20"/>
    </row>
    <row r="57" spans="1:6" ht="15.75" customHeight="1" thickBot="1" x14ac:dyDescent="0.3">
      <c r="A57" s="2"/>
      <c r="B57" s="25"/>
      <c r="C57" s="41" t="s">
        <v>94</v>
      </c>
      <c r="D57" s="42"/>
      <c r="E57" s="20"/>
      <c r="F57" s="29" t="s">
        <v>86</v>
      </c>
    </row>
    <row r="58" spans="1:6" x14ac:dyDescent="0.25">
      <c r="C58" s="37" t="s">
        <v>74</v>
      </c>
      <c r="D58" s="37"/>
      <c r="E58" s="37"/>
      <c r="F58" s="37"/>
    </row>
    <row r="59" spans="1:6" x14ac:dyDescent="0.25">
      <c r="C59" s="38"/>
      <c r="D59" s="38"/>
      <c r="E59" s="38"/>
      <c r="F59" s="38"/>
    </row>
    <row r="60" spans="1:6" ht="84" customHeight="1" x14ac:dyDescent="0.25">
      <c r="C60" s="38"/>
      <c r="D60" s="38"/>
      <c r="E60" s="38"/>
      <c r="F60" s="38"/>
    </row>
  </sheetData>
  <mergeCells count="13">
    <mergeCell ref="E1:F1"/>
    <mergeCell ref="E2:F2"/>
    <mergeCell ref="E3:F3"/>
    <mergeCell ref="E4:F4"/>
    <mergeCell ref="D6:F6"/>
    <mergeCell ref="D7:F7"/>
    <mergeCell ref="A25:A26"/>
    <mergeCell ref="C25:C26"/>
    <mergeCell ref="C58:F60"/>
    <mergeCell ref="C56:D56"/>
    <mergeCell ref="C57:D57"/>
    <mergeCell ref="B23:F23"/>
    <mergeCell ref="D25:D2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3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2023-10-02T06:43:55Z</cp:lastPrinted>
  <dcterms:created xsi:type="dcterms:W3CDTF">2023-08-02T11:32:15Z</dcterms:created>
  <dcterms:modified xsi:type="dcterms:W3CDTF">2023-10-02T06:44:20Z</dcterms:modified>
</cp:coreProperties>
</file>